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<sst xmlns="http://schemas.openxmlformats.org/spreadsheetml/2006/main" count="83" uniqueCount="83">
  <si>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01.04.2024 01:00:00 (v.1.18)</t>
  </si>
  <si>
    <t>Сформирован 01.04.2024 01:00:00</t>
  </si>
  <si>
    <t>Акт снятия показаний приборов учета (интервальная форма)</t>
  </si>
  <si>
    <t>за период с 01.03.2024 по 01.04.2024  , профиль 30 минут , профиль 1 час</t>
  </si>
  <si>
    <t xml:space="preserve">яч.Ф-8 Ард. Эл. 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</si>
  <si>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</si>
  <si>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</si>
  <si>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</si>
  <si>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</si>
  <si>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</si>
  <si>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</si>
  <si>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</si>
  <si>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</si>
  <si>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</si>
  <si>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007259109304202</t>
  </si>
  <si>
    <t>н/д</t>
  </si>
  <si>
    <t/>
  </si>
  <si>
    <t>ПАО "Россети Северный Кавказ"\Филиал "Севкавказэнерго"\Ардонская ГП\ПС "Ардон-110" 110/35/10 кВ\РУ-10 кВ\СШ-2 10 кВ\яч.Ф-8 Ард. Эл. 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</si>
  <si>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</si>
  <si>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</si>
  <si>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</si>
  <si>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</si>
  <si>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</si>
  <si>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</si>
  <si>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</si>
  <si>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</si>
  <si>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</si>
  <si>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</si>
  <si>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</si>
  <si>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</si>
  <si>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</si>
  <si>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</si>
  <si>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</si>
  <si>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</si>
  <si>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</si>
  <si>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</si>
  <si>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</si>
  <si>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</si>
  <si>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</si>
  <si>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</si>
  <si>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</si>
  <si>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</si>
  <si>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</si>
  <si>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</si>
  <si>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</si>
  <si>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01.03.2024</t>
  </si>
  <si>
    <t>02.03.2024</t>
  </si>
  <si>
    <t>03.03.2024</t>
  </si>
  <si>
    <t>04.03.2024</t>
  </si>
  <si>
    <t>05.03.2024</t>
  </si>
  <si>
    <t>06.03.2024</t>
  </si>
  <si>
    <t>07.03.2024</t>
  </si>
  <si>
    <t>08.03.2024</t>
  </si>
  <si>
    <t>09.03.2024</t>
  </si>
  <si>
    <t>10.03.2024</t>
  </si>
  <si>
    <t>11.03.2024</t>
  </si>
  <si>
    <t>12.03.2024</t>
  </si>
  <si>
    <t>13.03.2024</t>
  </si>
  <si>
    <t>14.03.2024</t>
  </si>
  <si>
    <t>15.03.2024</t>
  </si>
  <si>
    <t>16.03.2024</t>
  </si>
  <si>
    <t>17.03.2024</t>
  </si>
  <si>
    <t>18.03.2024</t>
  </si>
  <si>
    <t>19.03.2024</t>
  </si>
  <si>
    <t>20.03.2024</t>
  </si>
  <si>
    <t>21.03.2024</t>
  </si>
  <si>
    <t>22.03.2024</t>
  </si>
  <si>
    <t>23.03.2024</t>
  </si>
  <si>
    <t>24.03.2024</t>
  </si>
  <si>
    <t>25.03.2024</t>
  </si>
  <si>
    <t>26.03.2024</t>
  </si>
  <si>
    <t>27.03.2024</t>
  </si>
  <si>
    <t>28.03.2024</t>
  </si>
  <si>
    <t>29.03.2024</t>
  </si>
  <si>
    <t>30.03.2024</t>
  </si>
  <si>
    <t>31.03.2024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</si>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</sst>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71496279.626599997</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1179.3660625</v>
      </c>
      <c r="C12" s="31">
        <v>1149.5284375000001</v>
      </c>
      <c r="D12" s="31">
        <v>1116.72225</v>
      </c>
      <c r="E12" s="31">
        <v>1096.5170625000001</v>
      </c>
      <c r="F12" s="31">
        <v>1103.9978125</v>
      </c>
      <c r="G12" s="31">
        <v>1153.3875625000001</v>
      </c>
      <c r="H12" s="31">
        <v>1252.9233125000001</v>
      </c>
      <c r="I12" s="31">
        <v>1352.4521875</v>
      </c>
      <c r="J12" s="31">
        <v>1507.7659375000001</v>
      </c>
      <c r="K12" s="31">
        <v>1654.5968124999999</v>
      </c>
      <c r="L12" s="31">
        <v>1660.8823124999999</v>
      </c>
      <c r="M12" s="31">
        <v>1626.482375</v>
      </c>
      <c r="N12" s="31">
        <v>1592.5521249999999</v>
      </c>
      <c r="O12" s="31">
        <v>1557.9784999999999</v>
      </c>
      <c r="P12" s="31">
        <v>1528.1948749999999</v>
      </c>
      <c r="Q12" s="31">
        <v>1520.1331250000001</v>
      </c>
      <c r="R12" s="31">
        <v>1545.6795</v>
      </c>
      <c r="S12" s="31">
        <v>1564.8516875</v>
      </c>
      <c r="T12" s="31">
        <v>1622.44875</v>
      </c>
      <c r="U12" s="31">
        <v>1585.098375</v>
      </c>
      <c r="V12" s="31">
        <v>1507.3757499999999</v>
      </c>
      <c r="W12" s="31">
        <v>1424.209625</v>
      </c>
      <c r="X12" s="31">
        <v>1303.7505624999999</v>
      </c>
      <c r="Y12" s="32">
        <v>1232.6165625000001</v>
      </c>
      <c r="Z12" s="33">
        <v>33839.511562500003</v>
      </c>
    </row>
    <row r="13">
      <c r="A13" s="30" t="s">
        <v>46</v>
      </c>
      <c r="B13" s="31">
        <v>1162.303625</v>
      </c>
      <c r="C13" s="31">
        <v>1121.897375</v>
      </c>
      <c r="D13" s="31">
        <v>1116.5138125000001</v>
      </c>
      <c r="E13" s="31">
        <v>1097.0741875000001</v>
      </c>
      <c r="F13" s="31">
        <v>1083.4961874999999</v>
      </c>
      <c r="G13" s="31">
        <v>1102.8875625000001</v>
      </c>
      <c r="H13" s="31">
        <v>1113.1284375</v>
      </c>
      <c r="I13" s="31">
        <v>1202.4971250000001</v>
      </c>
      <c r="J13" s="31">
        <v>1359.4200625000001</v>
      </c>
      <c r="K13" s="31">
        <v>1559.7538125000001</v>
      </c>
      <c r="L13" s="31">
        <v>1603.2882500000001</v>
      </c>
      <c r="M13" s="31">
        <v>1591.6544375000001</v>
      </c>
      <c r="N13" s="31">
        <v>1558.4215624999999</v>
      </c>
      <c r="O13" s="31">
        <v>1527.0266875</v>
      </c>
      <c r="P13" s="31">
        <v>1452.6679999999999</v>
      </c>
      <c r="Q13" s="31">
        <v>1463.597</v>
      </c>
      <c r="R13" s="31">
        <v>1493.6569999999999</v>
      </c>
      <c r="S13" s="31">
        <v>1579.1091249999999</v>
      </c>
      <c r="T13" s="31">
        <v>1622.7325625000001</v>
      </c>
      <c r="U13" s="31">
        <v>1587.0606250000001</v>
      </c>
      <c r="V13" s="31">
        <v>1525.9657500000001</v>
      </c>
      <c r="W13" s="31">
        <v>1437.8150000000001</v>
      </c>
      <c r="X13" s="31">
        <v>1334.776625</v>
      </c>
      <c r="Y13" s="32">
        <v>1229.0288125</v>
      </c>
      <c r="Z13" s="33">
        <v>32925.773625000002</v>
      </c>
    </row>
    <row r="14">
      <c r="A14" s="30" t="s">
        <v>47</v>
      </c>
      <c r="B14" s="31">
        <v>1164.95525</v>
      </c>
      <c r="C14" s="31">
        <v>1127.4478125000001</v>
      </c>
      <c r="D14" s="31">
        <v>1101.2143125</v>
      </c>
      <c r="E14" s="31">
        <v>1085.297875</v>
      </c>
      <c r="F14" s="31">
        <v>1096.697625</v>
      </c>
      <c r="G14" s="31">
        <v>1098.6650625</v>
      </c>
      <c r="H14" s="31">
        <v>1122.5047500000001</v>
      </c>
      <c r="I14" s="31">
        <v>1141.8350625</v>
      </c>
      <c r="J14" s="31">
        <v>1258.5051874999999</v>
      </c>
      <c r="K14" s="31">
        <v>1450.48425</v>
      </c>
      <c r="L14" s="31">
        <v>1483.2120625</v>
      </c>
      <c r="M14" s="31">
        <v>1463.3015625</v>
      </c>
      <c r="N14" s="31">
        <v>1475.851375</v>
      </c>
      <c r="O14" s="31">
        <v>1473.0718125000001</v>
      </c>
      <c r="P14" s="31">
        <v>1477.0731249999999</v>
      </c>
      <c r="Q14" s="31">
        <v>1480.4953125</v>
      </c>
      <c r="R14" s="31">
        <v>1473.1150625</v>
      </c>
      <c r="S14" s="31">
        <v>1497.7769375</v>
      </c>
      <c r="T14" s="31">
        <v>1573.4615624999999</v>
      </c>
      <c r="U14" s="31">
        <v>1545.4675625</v>
      </c>
      <c r="V14" s="31">
        <v>1467.2529999999999</v>
      </c>
      <c r="W14" s="31">
        <v>1400.1969999999999</v>
      </c>
      <c r="X14" s="31">
        <v>1318.284625</v>
      </c>
      <c r="Y14" s="32">
        <v>1219.71225</v>
      </c>
      <c r="Z14" s="33">
        <v>31995.8804375</v>
      </c>
    </row>
    <row r="15">
      <c r="A15" s="30" t="s">
        <v>48</v>
      </c>
      <c r="B15" s="31">
        <v>1162.769</v>
      </c>
      <c r="C15" s="31">
        <v>1101.509125</v>
      </c>
      <c r="D15" s="31">
        <v>1074.3185000000001</v>
      </c>
      <c r="E15" s="31">
        <v>1048.0895312500002</v>
      </c>
      <c r="F15" s="31">
        <v>1066.5292812499999</v>
      </c>
      <c r="G15" s="31">
        <v>1103.5396249999999</v>
      </c>
      <c r="H15" s="31">
        <v>1251.9515624999999</v>
      </c>
      <c r="I15" s="31">
        <v>1349.6671875</v>
      </c>
      <c r="J15" s="31">
        <v>1482.61925</v>
      </c>
      <c r="K15" s="31">
        <v>1652.223375</v>
      </c>
      <c r="L15" s="31">
        <v>1672.7843124999999</v>
      </c>
      <c r="M15" s="31">
        <v>1638.4994375000001</v>
      </c>
      <c r="N15" s="31">
        <v>1644.06125</v>
      </c>
      <c r="O15" s="31">
        <v>1553.114</v>
      </c>
      <c r="P15" s="31">
        <v>1481.4489375000001</v>
      </c>
      <c r="Q15" s="31">
        <v>1475.4838125000001</v>
      </c>
      <c r="R15" s="31">
        <v>1474.3903749999999</v>
      </c>
      <c r="S15" s="31">
        <v>1511.4543125</v>
      </c>
      <c r="T15" s="31">
        <v>1546.3646249999999</v>
      </c>
      <c r="U15" s="31">
        <v>1521.1210000000001</v>
      </c>
      <c r="V15" s="31">
        <v>1456.9249374999999</v>
      </c>
      <c r="W15" s="31">
        <v>1360.55925</v>
      </c>
      <c r="X15" s="31">
        <v>1281.5765624999999</v>
      </c>
      <c r="Y15" s="32">
        <v>1180.3217500000001</v>
      </c>
      <c r="Z15" s="33">
        <v>33091.321000000004</v>
      </c>
    </row>
    <row r="16">
      <c r="A16" s="30" t="s">
        <v>49</v>
      </c>
      <c r="B16" s="31">
        <v>1117.844625</v>
      </c>
      <c r="C16" s="31">
        <v>1076.2464375</v>
      </c>
      <c r="D16" s="31">
        <v>1055.0559375</v>
      </c>
      <c r="E16" s="31">
        <v>1029.2645312499999</v>
      </c>
      <c r="F16" s="31">
        <v>1040.3947187499998</v>
      </c>
      <c r="G16" s="31">
        <v>1086.543625</v>
      </c>
      <c r="H16" s="31">
        <v>1176.432</v>
      </c>
      <c r="I16" s="31">
        <v>1284.7276875</v>
      </c>
      <c r="J16" s="31">
        <v>1419.9634375000001</v>
      </c>
      <c r="K16" s="31">
        <v>1540.083875</v>
      </c>
      <c r="L16" s="31">
        <v>1533.5442499999999</v>
      </c>
      <c r="M16" s="31">
        <v>1482.2578125</v>
      </c>
      <c r="N16" s="31">
        <v>1498.4311875000001</v>
      </c>
      <c r="O16" s="31">
        <v>1477.3495</v>
      </c>
      <c r="P16" s="31">
        <v>1404.6039375</v>
      </c>
      <c r="Q16" s="31">
        <v>1414.2271874999999</v>
      </c>
      <c r="R16" s="31">
        <v>1443.5241249999999</v>
      </c>
      <c r="S16" s="31">
        <v>1460.2116249999999</v>
      </c>
      <c r="T16" s="31">
        <v>1531.0493125</v>
      </c>
      <c r="U16" s="31">
        <v>1521.7106249999999</v>
      </c>
      <c r="V16" s="31">
        <v>1439.2669375</v>
      </c>
      <c r="W16" s="31">
        <v>1386.7015624999999</v>
      </c>
      <c r="X16" s="31">
        <v>1268.6188749999999</v>
      </c>
      <c r="Y16" s="32">
        <v>1172.8705625</v>
      </c>
      <c r="Z16" s="33">
        <v>31860.924374999999</v>
      </c>
    </row>
    <row r="17">
      <c r="A17" s="30" t="s">
        <v>50</v>
      </c>
      <c r="B17" s="31">
        <v>1099.1146874999999</v>
      </c>
      <c r="C17" s="31">
        <v>1068.8142499999999</v>
      </c>
      <c r="D17" s="31">
        <v>1048.8336875</v>
      </c>
      <c r="E17" s="31">
        <v>1032.5947187499999</v>
      </c>
      <c r="F17" s="31">
        <v>1038.2409687500001</v>
      </c>
      <c r="G17" s="31">
        <v>1093.3294375</v>
      </c>
      <c r="H17" s="31">
        <v>1217.5393750000001</v>
      </c>
      <c r="I17" s="31">
        <v>1364.1934375000001</v>
      </c>
      <c r="J17" s="31">
        <v>1510.0966874999999</v>
      </c>
      <c r="K17" s="31">
        <v>1615.5933124999999</v>
      </c>
      <c r="L17" s="31">
        <v>1632.364875</v>
      </c>
      <c r="M17" s="31">
        <v>1639.3154999999999</v>
      </c>
      <c r="N17" s="31">
        <v>1613.5640625000001</v>
      </c>
      <c r="O17" s="31">
        <v>1508.5435</v>
      </c>
      <c r="P17" s="31">
        <v>1440.4188750000001</v>
      </c>
      <c r="Q17" s="31">
        <v>1460.233375</v>
      </c>
      <c r="R17" s="31">
        <v>1493.6388750000001</v>
      </c>
      <c r="S17" s="31">
        <v>1506.9449374999999</v>
      </c>
      <c r="T17" s="31">
        <v>1536.5824375</v>
      </c>
      <c r="U17" s="31">
        <v>1526.9021875000001</v>
      </c>
      <c r="V17" s="31">
        <v>1479.1483125</v>
      </c>
      <c r="W17" s="31">
        <v>1381.6290624999999</v>
      </c>
      <c r="X17" s="31">
        <v>1274.1099374999999</v>
      </c>
      <c r="Y17" s="32">
        <v>1192.471125</v>
      </c>
      <c r="Z17" s="33">
        <v>32774.217624999997</v>
      </c>
    </row>
    <row r="18">
      <c r="A18" s="30" t="s">
        <v>51</v>
      </c>
      <c r="B18" s="31">
        <v>1114.5898125000001</v>
      </c>
      <c r="C18" s="31">
        <v>1098.6998125</v>
      </c>
      <c r="D18" s="31">
        <v>1066.8171875</v>
      </c>
      <c r="E18" s="31">
        <v>1049.3711874999999</v>
      </c>
      <c r="F18" s="31">
        <v>1053.9315624999999</v>
      </c>
      <c r="G18" s="31">
        <v>1091.5735625</v>
      </c>
      <c r="H18" s="31">
        <v>1220.3871875</v>
      </c>
      <c r="I18" s="31">
        <v>1332.775625</v>
      </c>
      <c r="J18" s="31">
        <v>1485.7080625000001</v>
      </c>
      <c r="K18" s="31">
        <v>1672.2051875</v>
      </c>
      <c r="L18" s="31">
        <v>1717.06575</v>
      </c>
      <c r="M18" s="31">
        <v>1663.7358125000001</v>
      </c>
      <c r="N18" s="31">
        <v>1675.4595624999999</v>
      </c>
      <c r="O18" s="31">
        <v>1617.8163750000001</v>
      </c>
      <c r="P18" s="31">
        <v>1549.977875</v>
      </c>
      <c r="Q18" s="31">
        <v>1503.2290625000001</v>
      </c>
      <c r="R18" s="31">
        <v>1487.0975625000001</v>
      </c>
      <c r="S18" s="31">
        <v>1534.2885000000001</v>
      </c>
      <c r="T18" s="31">
        <v>1594.5936875</v>
      </c>
      <c r="U18" s="31">
        <v>1562.8800624999999</v>
      </c>
      <c r="V18" s="31">
        <v>1521.2754375</v>
      </c>
      <c r="W18" s="31">
        <v>1434.461875</v>
      </c>
      <c r="X18" s="31">
        <v>1325.0740000000001</v>
      </c>
      <c r="Y18" s="32">
        <v>1232.012375</v>
      </c>
      <c r="Z18" s="33">
        <v>33605.027125000001</v>
      </c>
    </row>
    <row r="19">
      <c r="A19" s="30" t="s">
        <v>52</v>
      </c>
      <c r="B19" s="31">
        <v>1144.5577499999999</v>
      </c>
      <c r="C19" s="31">
        <v>1111.8939375</v>
      </c>
      <c r="D19" s="31">
        <v>1087.4683124999999</v>
      </c>
      <c r="E19" s="31">
        <v>1063.9390000000001</v>
      </c>
      <c r="F19" s="31">
        <v>1086.4893125000001</v>
      </c>
      <c r="G19" s="31">
        <v>1086.1134374999999</v>
      </c>
      <c r="H19" s="31">
        <v>1105.48225</v>
      </c>
      <c r="I19" s="31">
        <v>1121.856</v>
      </c>
      <c r="J19" s="31">
        <v>1279.9733125</v>
      </c>
      <c r="K19" s="31">
        <v>1435.2864374999999</v>
      </c>
      <c r="L19" s="31">
        <v>1498.4604999999999</v>
      </c>
      <c r="M19" s="31">
        <v>1494.7020625</v>
      </c>
      <c r="N19" s="31">
        <v>1499.3233124999999</v>
      </c>
      <c r="O19" s="31">
        <v>1493.0924375</v>
      </c>
      <c r="P19" s="31">
        <v>1466.0061250000001</v>
      </c>
      <c r="Q19" s="31">
        <v>1441.2217499999999</v>
      </c>
      <c r="R19" s="31">
        <v>1418.5094999999999</v>
      </c>
      <c r="S19" s="31">
        <v>1418.9136249999999</v>
      </c>
      <c r="T19" s="31">
        <v>1490.64375</v>
      </c>
      <c r="U19" s="31">
        <v>1483.6891250000001</v>
      </c>
      <c r="V19" s="31">
        <v>1422.9078125000001</v>
      </c>
      <c r="W19" s="31">
        <v>1362.7159999999999</v>
      </c>
      <c r="X19" s="31">
        <v>1287.5219374999999</v>
      </c>
      <c r="Y19" s="32">
        <v>1182.1464375</v>
      </c>
      <c r="Z19" s="33">
        <v>31482.914124999999</v>
      </c>
    </row>
    <row r="20">
      <c r="A20" s="30" t="s">
        <v>53</v>
      </c>
      <c r="B20" s="31">
        <v>1139.9772499999999</v>
      </c>
      <c r="C20" s="31">
        <v>1114.9278125000001</v>
      </c>
      <c r="D20" s="31">
        <v>1074.1584375</v>
      </c>
      <c r="E20" s="31">
        <v>1047.9598125</v>
      </c>
      <c r="F20" s="31">
        <v>1044.3710937500002</v>
      </c>
      <c r="G20" s="31">
        <v>1056.989</v>
      </c>
      <c r="H20" s="31">
        <v>1046.0445625</v>
      </c>
      <c r="I20" s="31">
        <v>1109.599125</v>
      </c>
      <c r="J20" s="31">
        <v>1217.57375</v>
      </c>
      <c r="K20" s="31">
        <v>1391.974125</v>
      </c>
      <c r="L20" s="31">
        <v>1426.0416875000001</v>
      </c>
      <c r="M20" s="31">
        <v>1451.1008750000001</v>
      </c>
      <c r="N20" s="31">
        <v>1455.5627500000001</v>
      </c>
      <c r="O20" s="31">
        <v>1401.58275</v>
      </c>
      <c r="P20" s="31">
        <v>1389.4613750000001</v>
      </c>
      <c r="Q20" s="31">
        <v>1388.6256249999999</v>
      </c>
      <c r="R20" s="31">
        <v>1396.6659999999999</v>
      </c>
      <c r="S20" s="31">
        <v>1420.673875</v>
      </c>
      <c r="T20" s="31">
        <v>1500.7091250000001</v>
      </c>
      <c r="U20" s="31">
        <v>1459.7329999999999</v>
      </c>
      <c r="V20" s="31">
        <v>1413.7855625</v>
      </c>
      <c r="W20" s="31">
        <v>1349.1015625</v>
      </c>
      <c r="X20" s="31">
        <v>1268.6121250000001</v>
      </c>
      <c r="Y20" s="32">
        <v>1178.2795625000001</v>
      </c>
      <c r="Z20" s="33">
        <v>30743.510843749998</v>
      </c>
    </row>
    <row r="21">
      <c r="A21" s="30" t="s">
        <v>54</v>
      </c>
      <c r="B21" s="31">
        <v>1111.2269375000001</v>
      </c>
      <c r="C21" s="31">
        <v>1068.3381875</v>
      </c>
      <c r="D21" s="31">
        <v>1051.2610625</v>
      </c>
      <c r="E21" s="31">
        <v>1026.0314374999998</v>
      </c>
      <c r="F21" s="31">
        <v>1035.12340625</v>
      </c>
      <c r="G21" s="31">
        <v>1037.53946875</v>
      </c>
      <c r="H21" s="31">
        <v>1044.982</v>
      </c>
      <c r="I21" s="31">
        <v>1080.5351250000001</v>
      </c>
      <c r="J21" s="31">
        <v>1197.1636874999999</v>
      </c>
      <c r="K21" s="31">
        <v>1350.4678125</v>
      </c>
      <c r="L21" s="31">
        <v>1421.309375</v>
      </c>
      <c r="M21" s="31">
        <v>1400.75775</v>
      </c>
      <c r="N21" s="31">
        <v>1360.977875</v>
      </c>
      <c r="O21" s="31">
        <v>1350.3235625</v>
      </c>
      <c r="P21" s="31">
        <v>1344.2183124999999</v>
      </c>
      <c r="Q21" s="31">
        <v>1323.967875</v>
      </c>
      <c r="R21" s="31">
        <v>1357.9558750000001</v>
      </c>
      <c r="S21" s="31">
        <v>1363.55675</v>
      </c>
      <c r="T21" s="31">
        <v>1468.778875</v>
      </c>
      <c r="U21" s="31">
        <v>1484.2535625</v>
      </c>
      <c r="V21" s="31">
        <v>1432.87925</v>
      </c>
      <c r="W21" s="31">
        <v>1384.3395</v>
      </c>
      <c r="X21" s="31">
        <v>1273.78325</v>
      </c>
      <c r="Y21" s="32">
        <v>1172.0273125000001</v>
      </c>
      <c r="Z21" s="33">
        <v>30141.79825</v>
      </c>
    </row>
    <row r="22">
      <c r="A22" s="30" t="s">
        <v>55</v>
      </c>
      <c r="B22" s="31">
        <v>1096.99</v>
      </c>
      <c r="C22" s="31">
        <v>1043.5774375000001</v>
      </c>
      <c r="D22" s="31">
        <v>1027.5618125000001</v>
      </c>
      <c r="E22" s="31">
        <v>1007.59675</v>
      </c>
      <c r="F22" s="31">
        <v>1018.9745937500001</v>
      </c>
      <c r="G22" s="31">
        <v>1053.8680312500001</v>
      </c>
      <c r="H22" s="31">
        <v>1197.2658125</v>
      </c>
      <c r="I22" s="31">
        <v>1321.1849999999999</v>
      </c>
      <c r="J22" s="31">
        <v>1501.6868750000001</v>
      </c>
      <c r="K22" s="31">
        <v>1668.815625</v>
      </c>
      <c r="L22" s="31">
        <v>1632.4623125000001</v>
      </c>
      <c r="M22" s="31">
        <v>1588.2360000000001</v>
      </c>
      <c r="N22" s="31">
        <v>1565.954</v>
      </c>
      <c r="O22" s="31">
        <v>1476.1785</v>
      </c>
      <c r="P22" s="31">
        <v>1426.9808125</v>
      </c>
      <c r="Q22" s="31">
        <v>1388.9728749999999</v>
      </c>
      <c r="R22" s="31">
        <v>1423.6846875000001</v>
      </c>
      <c r="S22" s="31">
        <v>1472</v>
      </c>
      <c r="T22" s="31">
        <v>1557.8816875</v>
      </c>
      <c r="U22" s="31">
        <v>1509.0690625</v>
      </c>
      <c r="V22" s="31">
        <v>1464.329</v>
      </c>
      <c r="W22" s="31">
        <v>1385.6802499999999</v>
      </c>
      <c r="X22" s="31">
        <v>1268.26025</v>
      </c>
      <c r="Y22" s="32">
        <v>1173.8016875000001</v>
      </c>
      <c r="Z22" s="33">
        <v>32271.013062499998</v>
      </c>
    </row>
    <row r="23">
      <c r="A23" s="30" t="s">
        <v>56</v>
      </c>
      <c r="B23" s="31">
        <v>1115.3510000000001</v>
      </c>
      <c r="C23" s="31">
        <v>1056.03840625</v>
      </c>
      <c r="D23" s="31">
        <v>1027.4778437499999</v>
      </c>
      <c r="E23" s="31">
        <v>1016.7015625</v>
      </c>
      <c r="F23" s="31">
        <v>1024.7993125</v>
      </c>
      <c r="G23" s="31">
        <v>1077.8253749999999</v>
      </c>
      <c r="H23" s="31">
        <v>1187.4222500000001</v>
      </c>
      <c r="I23" s="31">
        <v>1282.9633125</v>
      </c>
      <c r="J23" s="31">
        <v>1490.9880625000001</v>
      </c>
      <c r="K23" s="31">
        <v>1702.3442500000001</v>
      </c>
      <c r="L23" s="31">
        <v>1689.7742499999999</v>
      </c>
      <c r="M23" s="31">
        <v>1692.1791874999999</v>
      </c>
      <c r="N23" s="31">
        <v>1652.8385000000001</v>
      </c>
      <c r="O23" s="31">
        <v>1619.3161250000001</v>
      </c>
      <c r="P23" s="31">
        <v>1538.87925</v>
      </c>
      <c r="Q23" s="31">
        <v>1476.7697499999999</v>
      </c>
      <c r="R23" s="31">
        <v>1477.612875</v>
      </c>
      <c r="S23" s="31">
        <v>1478.0615625</v>
      </c>
      <c r="T23" s="31">
        <v>1549.3264999999999</v>
      </c>
      <c r="U23" s="31">
        <v>1537.9533750000001</v>
      </c>
      <c r="V23" s="31">
        <v>1455.2645</v>
      </c>
      <c r="W23" s="31">
        <v>1374.5701875</v>
      </c>
      <c r="X23" s="31">
        <v>1284.133875</v>
      </c>
      <c r="Y23" s="32">
        <v>1178.5054375</v>
      </c>
      <c r="Z23" s="33">
        <v>32987.096749999997</v>
      </c>
    </row>
    <row r="24">
      <c r="A24" s="30" t="s">
        <v>57</v>
      </c>
      <c r="B24" s="31">
        <v>1132.509</v>
      </c>
      <c r="C24" s="31">
        <v>1092.0138750000001</v>
      </c>
      <c r="D24" s="31">
        <v>1072.953125</v>
      </c>
      <c r="E24" s="31">
        <v>1051.7630624999999</v>
      </c>
      <c r="F24" s="31">
        <v>1045.293375</v>
      </c>
      <c r="G24" s="31">
        <v>1092.6433125000001</v>
      </c>
      <c r="H24" s="31">
        <v>1206.9472499999999</v>
      </c>
      <c r="I24" s="31">
        <v>1318.5609374999999</v>
      </c>
      <c r="J24" s="31">
        <v>1474.70875</v>
      </c>
      <c r="K24" s="31">
        <v>1654.10475</v>
      </c>
      <c r="L24" s="31">
        <v>1641.1035625</v>
      </c>
      <c r="M24" s="31">
        <v>1607.427625</v>
      </c>
      <c r="N24" s="31">
        <v>1557.0903125</v>
      </c>
      <c r="O24" s="31">
        <v>1522.6018750000001</v>
      </c>
      <c r="P24" s="31">
        <v>1489.613625</v>
      </c>
      <c r="Q24" s="31">
        <v>1484.3330625000001</v>
      </c>
      <c r="R24" s="31">
        <v>1480.9774375</v>
      </c>
      <c r="S24" s="31">
        <v>1461.235625</v>
      </c>
      <c r="T24" s="31">
        <v>1558.6847499999999</v>
      </c>
      <c r="U24" s="31">
        <v>1523.325875</v>
      </c>
      <c r="V24" s="31">
        <v>1463.934125</v>
      </c>
      <c r="W24" s="31">
        <v>1384.0231249999999</v>
      </c>
      <c r="X24" s="31">
        <v>1262.6595625</v>
      </c>
      <c r="Y24" s="32">
        <v>1177.4285</v>
      </c>
      <c r="Z24" s="33">
        <v>32755.9365</v>
      </c>
    </row>
    <row r="25">
      <c r="A25" s="30" t="s">
        <v>58</v>
      </c>
      <c r="B25" s="31">
        <v>1096.1021249999999</v>
      </c>
      <c r="C25" s="31">
        <v>1072.19525</v>
      </c>
      <c r="D25" s="31">
        <v>1053.4400625000001</v>
      </c>
      <c r="E25" s="31">
        <v>1035.8572187499999</v>
      </c>
      <c r="F25" s="31">
        <v>1030.9848749999999</v>
      </c>
      <c r="G25" s="31">
        <v>1091.05675</v>
      </c>
      <c r="H25" s="31">
        <v>1184.2760625000001</v>
      </c>
      <c r="I25" s="31">
        <v>1288.1128125</v>
      </c>
      <c r="J25" s="31">
        <v>1474.99</v>
      </c>
      <c r="K25" s="31">
        <v>1646.7755</v>
      </c>
      <c r="L25" s="31">
        <v>1648.2818124999999</v>
      </c>
      <c r="M25" s="31">
        <v>1656.168625</v>
      </c>
      <c r="N25" s="31">
        <v>1619.8739375</v>
      </c>
      <c r="O25" s="31">
        <v>1553.49</v>
      </c>
      <c r="P25" s="31">
        <v>1490.6128125</v>
      </c>
      <c r="Q25" s="31">
        <v>1485.9855</v>
      </c>
      <c r="R25" s="31">
        <v>1501.6738124999999</v>
      </c>
      <c r="S25" s="31">
        <v>1474.6328125</v>
      </c>
      <c r="T25" s="31">
        <v>1553.4121250000001</v>
      </c>
      <c r="U25" s="31">
        <v>1532.10275</v>
      </c>
      <c r="V25" s="31">
        <v>1485.915125</v>
      </c>
      <c r="W25" s="31">
        <v>1390.729875</v>
      </c>
      <c r="X25" s="31">
        <v>1290.4570624999999</v>
      </c>
      <c r="Y25" s="32">
        <v>1186.3104375</v>
      </c>
      <c r="Z25" s="33">
        <v>32843.437343750003</v>
      </c>
    </row>
    <row r="26">
      <c r="A26" s="30" t="s">
        <v>59</v>
      </c>
      <c r="B26" s="31">
        <v>1124.9403124999999</v>
      </c>
      <c r="C26" s="31">
        <v>1086.721875</v>
      </c>
      <c r="D26" s="31">
        <v>1053.1930312500001</v>
      </c>
      <c r="E26" s="31">
        <v>1030.2148124999999</v>
      </c>
      <c r="F26" s="31">
        <v>1036.2578125</v>
      </c>
      <c r="G26" s="31">
        <v>1062.6382812500001</v>
      </c>
      <c r="H26" s="31">
        <v>1105.0928125</v>
      </c>
      <c r="I26" s="31">
        <v>1183.9951249999999</v>
      </c>
      <c r="J26" s="31">
        <v>1301.8696875000001</v>
      </c>
      <c r="K26" s="31">
        <v>1468.1118750000001</v>
      </c>
      <c r="L26" s="31">
        <v>1468.7797499999999</v>
      </c>
      <c r="M26" s="31">
        <v>1442.463125</v>
      </c>
      <c r="N26" s="31">
        <v>1444.3518750000001</v>
      </c>
      <c r="O26" s="31">
        <v>1368.4657500000001</v>
      </c>
      <c r="P26" s="31">
        <v>1325.0174374999999</v>
      </c>
      <c r="Q26" s="31">
        <v>1359.2735</v>
      </c>
      <c r="R26" s="31">
        <v>1370.4600625</v>
      </c>
      <c r="S26" s="31">
        <v>1395.4571249999999</v>
      </c>
      <c r="T26" s="31">
        <v>1505.0225625</v>
      </c>
      <c r="U26" s="31">
        <v>1470.4326249999999</v>
      </c>
      <c r="V26" s="31">
        <v>1437.8498750000001</v>
      </c>
      <c r="W26" s="31">
        <v>1342.046875</v>
      </c>
      <c r="X26" s="31">
        <v>1257.0319374999999</v>
      </c>
      <c r="Y26" s="32">
        <v>1143.87825</v>
      </c>
      <c r="Z26" s="33">
        <v>30783.566374999999</v>
      </c>
    </row>
    <row r="27">
      <c r="A27" s="30" t="s">
        <v>60</v>
      </c>
      <c r="B27" s="31">
        <v>1084.6316875</v>
      </c>
      <c r="C27" s="31">
        <v>1045.1889687500002</v>
      </c>
      <c r="D27" s="31">
        <v>1027.8094374999998</v>
      </c>
      <c r="E27" s="31">
        <v>1015.05959375</v>
      </c>
      <c r="F27" s="31">
        <v>1011.06071875</v>
      </c>
      <c r="G27" s="31">
        <v>1029.189875</v>
      </c>
      <c r="H27" s="31">
        <v>1056.6271875</v>
      </c>
      <c r="I27" s="31">
        <v>1103.7302500000001</v>
      </c>
      <c r="J27" s="31">
        <v>1247.2995625000001</v>
      </c>
      <c r="K27" s="31">
        <v>1344.0142499999999</v>
      </c>
      <c r="L27" s="31">
        <v>1437.7625</v>
      </c>
      <c r="M27" s="31">
        <v>1447.4708125</v>
      </c>
      <c r="N27" s="31">
        <v>1427.8309999999999</v>
      </c>
      <c r="O27" s="31">
        <v>1398.7265625</v>
      </c>
      <c r="P27" s="31">
        <v>1367.4595624999999</v>
      </c>
      <c r="Q27" s="31">
        <v>1375.5765624999999</v>
      </c>
      <c r="R27" s="31">
        <v>1408.5156875</v>
      </c>
      <c r="S27" s="31">
        <v>1467.1816249999999</v>
      </c>
      <c r="T27" s="31">
        <v>1502.7643125</v>
      </c>
      <c r="U27" s="31">
        <v>1456.6179374999999</v>
      </c>
      <c r="V27" s="31">
        <v>1390.21075</v>
      </c>
      <c r="W27" s="31">
        <v>1315.5921249999999</v>
      </c>
      <c r="X27" s="31">
        <v>1235.930625</v>
      </c>
      <c r="Y27" s="32">
        <v>1148.6223124999999</v>
      </c>
      <c r="Z27" s="33">
        <v>30344.873906249999</v>
      </c>
    </row>
    <row r="28">
      <c r="A28" s="30" t="s">
        <v>61</v>
      </c>
      <c r="B28" s="31">
        <v>1075.7874374999999</v>
      </c>
      <c r="C28" s="31">
        <v>1044.0965000000001</v>
      </c>
      <c r="D28" s="31">
        <v>1037.6781874999999</v>
      </c>
      <c r="E28" s="31">
        <v>1006.6330625000001</v>
      </c>
      <c r="F28" s="31">
        <v>997.51346875000002</v>
      </c>
      <c r="G28" s="31">
        <v>1018.99084375</v>
      </c>
      <c r="H28" s="31">
        <v>1009.3885</v>
      </c>
      <c r="I28" s="31">
        <v>1058.87340625</v>
      </c>
      <c r="J28" s="31">
        <v>1179.7543125</v>
      </c>
      <c r="K28" s="31">
        <v>1320.9175</v>
      </c>
      <c r="L28" s="31">
        <v>1406.6848749999999</v>
      </c>
      <c r="M28" s="31">
        <v>1405.7840624999999</v>
      </c>
      <c r="N28" s="31">
        <v>1390.817875</v>
      </c>
      <c r="O28" s="31">
        <v>1346.7528749999999</v>
      </c>
      <c r="P28" s="31">
        <v>1302.9061875</v>
      </c>
      <c r="Q28" s="31">
        <v>1333.22525</v>
      </c>
      <c r="R28" s="31">
        <v>1331.4514999999999</v>
      </c>
      <c r="S28" s="31">
        <v>1327.8614375</v>
      </c>
      <c r="T28" s="31">
        <v>1430.5269375</v>
      </c>
      <c r="U28" s="31">
        <v>1417.5351250000001</v>
      </c>
      <c r="V28" s="31">
        <v>1389.8439375</v>
      </c>
      <c r="W28" s="31">
        <v>1303.9921875</v>
      </c>
      <c r="X28" s="31">
        <v>1219.1065625000001</v>
      </c>
      <c r="Y28" s="32">
        <v>1129.4291250000001</v>
      </c>
      <c r="Z28" s="33">
        <v>29485.55115625</v>
      </c>
    </row>
    <row r="29">
      <c r="A29" s="30" t="s">
        <v>62</v>
      </c>
      <c r="B29" s="31">
        <v>1064.3484062499999</v>
      </c>
      <c r="C29" s="31">
        <v>1028.5496875000001</v>
      </c>
      <c r="D29" s="31">
        <v>999.61903125000003</v>
      </c>
      <c r="E29" s="31">
        <v>965.53521875000001</v>
      </c>
      <c r="F29" s="31">
        <v>974.48374999999999</v>
      </c>
      <c r="G29" s="31">
        <v>1006.71471875</v>
      </c>
      <c r="H29" s="31">
        <v>1049.2423437499999</v>
      </c>
      <c r="I29" s="31">
        <v>1154.7834375</v>
      </c>
      <c r="J29" s="31">
        <v>1276.5524375</v>
      </c>
      <c r="K29" s="31">
        <v>1446.788</v>
      </c>
      <c r="L29" s="31">
        <v>1489.652875</v>
      </c>
      <c r="M29" s="31">
        <v>1489.2356875</v>
      </c>
      <c r="N29" s="31">
        <v>1441.7498125</v>
      </c>
      <c r="O29" s="31">
        <v>1383.5174374999999</v>
      </c>
      <c r="P29" s="31">
        <v>1347.1346874999999</v>
      </c>
      <c r="Q29" s="31">
        <v>1342.6075000000001</v>
      </c>
      <c r="R29" s="31">
        <v>1327.457625</v>
      </c>
      <c r="S29" s="31">
        <v>1334.817</v>
      </c>
      <c r="T29" s="31">
        <v>1450.646375</v>
      </c>
      <c r="U29" s="31">
        <v>1467.9276875</v>
      </c>
      <c r="V29" s="31">
        <v>1418.0530000000001</v>
      </c>
      <c r="W29" s="31">
        <v>1332.32575</v>
      </c>
      <c r="X29" s="31">
        <v>1220.3870625</v>
      </c>
      <c r="Y29" s="32">
        <v>1139.417625</v>
      </c>
      <c r="Z29" s="33">
        <v>30151.547156249999</v>
      </c>
    </row>
    <row r="30">
      <c r="A30" s="30" t="s">
        <v>63</v>
      </c>
      <c r="B30" s="31">
        <v>1086.6600625000001</v>
      </c>
      <c r="C30" s="31">
        <v>1038.7165</v>
      </c>
      <c r="D30" s="31">
        <v>1007.67240625</v>
      </c>
      <c r="E30" s="31">
        <v>987.80868750000002</v>
      </c>
      <c r="F30" s="31">
        <v>1019.44965625</v>
      </c>
      <c r="G30" s="31">
        <v>1046.989875</v>
      </c>
      <c r="H30" s="31">
        <v>1169.8768749999999</v>
      </c>
      <c r="I30" s="31">
        <v>1297.309</v>
      </c>
      <c r="J30" s="31">
        <v>1412.4008125</v>
      </c>
      <c r="K30" s="31">
        <v>1582.0119374999999</v>
      </c>
      <c r="L30" s="31">
        <v>1603.9433750000001</v>
      </c>
      <c r="M30" s="31">
        <v>1593.6203125</v>
      </c>
      <c r="N30" s="31">
        <v>1603.8975625</v>
      </c>
      <c r="O30" s="31">
        <v>1570.33125</v>
      </c>
      <c r="P30" s="31">
        <v>1532.876125</v>
      </c>
      <c r="Q30" s="31">
        <v>1499.3695625</v>
      </c>
      <c r="R30" s="31">
        <v>1481.1131875000001</v>
      </c>
      <c r="S30" s="31">
        <v>1495.6604374999999</v>
      </c>
      <c r="T30" s="31">
        <v>1523.1564375</v>
      </c>
      <c r="U30" s="31">
        <v>1500.3078125</v>
      </c>
      <c r="V30" s="31">
        <v>1415.5035</v>
      </c>
      <c r="W30" s="31">
        <v>1331.4350625</v>
      </c>
      <c r="X30" s="31">
        <v>1246.1576875000001</v>
      </c>
      <c r="Y30" s="32">
        <v>1150.0529375000001</v>
      </c>
      <c r="Z30" s="33">
        <v>32196.321062499999</v>
      </c>
    </row>
    <row r="31">
      <c r="A31" s="30" t="s">
        <v>64</v>
      </c>
      <c r="B31" s="31">
        <v>1085.8135</v>
      </c>
      <c r="C31" s="31">
        <v>1041.7603125000001</v>
      </c>
      <c r="D31" s="31">
        <v>1016.8990937500001</v>
      </c>
      <c r="E31" s="31">
        <v>997.80962499999998</v>
      </c>
      <c r="F31" s="31">
        <v>1024.0331562499998</v>
      </c>
      <c r="G31" s="31">
        <v>1059.949625</v>
      </c>
      <c r="H31" s="31">
        <v>1149.0139999999999</v>
      </c>
      <c r="I31" s="31">
        <v>1299.696375</v>
      </c>
      <c r="J31" s="31">
        <v>1443.9278125000001</v>
      </c>
      <c r="K31" s="31">
        <v>1597.549125</v>
      </c>
      <c r="L31" s="31">
        <v>1625.0643124999999</v>
      </c>
      <c r="M31" s="31">
        <v>1582.9663125</v>
      </c>
      <c r="N31" s="31">
        <v>1551.6424374999999</v>
      </c>
      <c r="O31" s="31">
        <v>1496.2436875000001</v>
      </c>
      <c r="P31" s="31">
        <v>1474.1816249999999</v>
      </c>
      <c r="Q31" s="31">
        <v>1436.7120625</v>
      </c>
      <c r="R31" s="31">
        <v>1449.1076875000001</v>
      </c>
      <c r="S31" s="31">
        <v>1431.2196875</v>
      </c>
      <c r="T31" s="31">
        <v>1492.289125</v>
      </c>
      <c r="U31" s="31">
        <v>1456.9291874999999</v>
      </c>
      <c r="V31" s="31">
        <v>1396.35475</v>
      </c>
      <c r="W31" s="31">
        <v>1319.6881249999999</v>
      </c>
      <c r="X31" s="31">
        <v>1235.7750625000001</v>
      </c>
      <c r="Y31" s="32">
        <v>1140.1878125000001</v>
      </c>
      <c r="Z31" s="33">
        <v>31804.8145</v>
      </c>
    </row>
    <row r="32">
      <c r="A32" s="30" t="s">
        <v>65</v>
      </c>
      <c r="B32" s="31">
        <v>1095.7661874999999</v>
      </c>
      <c r="C32" s="31">
        <v>1068.3735624999999</v>
      </c>
      <c r="D32" s="31">
        <v>1045.7550000000001</v>
      </c>
      <c r="E32" s="31">
        <v>1020.0659374999999</v>
      </c>
      <c r="F32" s="31">
        <v>1032.3349062499999</v>
      </c>
      <c r="G32" s="31">
        <v>1070.3139375000001</v>
      </c>
      <c r="H32" s="31">
        <v>1176.7660625000001</v>
      </c>
      <c r="I32" s="31">
        <v>1271.0936875</v>
      </c>
      <c r="J32" s="31">
        <v>1434.9010000000001</v>
      </c>
      <c r="K32" s="31">
        <v>1612.2249374999999</v>
      </c>
      <c r="L32" s="31">
        <v>1666.191</v>
      </c>
      <c r="M32" s="31">
        <v>1618.7741874999999</v>
      </c>
      <c r="N32" s="31">
        <v>1573.1679375000001</v>
      </c>
      <c r="O32" s="31">
        <v>1493.2164375</v>
      </c>
      <c r="P32" s="31">
        <v>1428.7980625</v>
      </c>
      <c r="Q32" s="31">
        <v>1398.4486875</v>
      </c>
      <c r="R32" s="31">
        <v>1383.01575</v>
      </c>
      <c r="S32" s="31">
        <v>1401.5931875000001</v>
      </c>
      <c r="T32" s="31">
        <v>1468.78475</v>
      </c>
      <c r="U32" s="31">
        <v>1460.7607499999999</v>
      </c>
      <c r="V32" s="31">
        <v>1412.3779374999999</v>
      </c>
      <c r="W32" s="31">
        <v>1326.6480624999999</v>
      </c>
      <c r="X32" s="31">
        <v>1223.5930000000001</v>
      </c>
      <c r="Y32" s="32">
        <v>1129.6168749999999</v>
      </c>
      <c r="Z32" s="33">
        <v>31812.581843749998</v>
      </c>
    </row>
    <row r="33">
      <c r="A33" s="30" t="s">
        <v>66</v>
      </c>
      <c r="B33" s="31">
        <v>1075.7036874999999</v>
      </c>
      <c r="C33" s="31">
        <v>1047.2935625</v>
      </c>
      <c r="D33" s="31">
        <v>1017.3451250000002</v>
      </c>
      <c r="E33" s="31">
        <v>1000.8151875</v>
      </c>
      <c r="F33" s="31">
        <v>1009.10346875</v>
      </c>
      <c r="G33" s="31">
        <v>1046.0971874999998</v>
      </c>
      <c r="H33" s="31">
        <v>1088.0614375</v>
      </c>
      <c r="I33" s="31">
        <v>1215.2737500000001</v>
      </c>
      <c r="J33" s="31">
        <v>1367.531375</v>
      </c>
      <c r="K33" s="31">
        <v>1540.2734375</v>
      </c>
      <c r="L33" s="31">
        <v>1579.61025</v>
      </c>
      <c r="M33" s="31">
        <v>1574.2418749999999</v>
      </c>
      <c r="N33" s="31">
        <v>1574.7448750000001</v>
      </c>
      <c r="O33" s="31">
        <v>1555.736625</v>
      </c>
      <c r="P33" s="31">
        <v>1500.9583749999999</v>
      </c>
      <c r="Q33" s="31">
        <v>1475.9434375000001</v>
      </c>
      <c r="R33" s="31">
        <v>1472.93875</v>
      </c>
      <c r="S33" s="31">
        <v>1440.7166875</v>
      </c>
      <c r="T33" s="31">
        <v>1503.2771875000001</v>
      </c>
      <c r="U33" s="31">
        <v>1481.4794374999999</v>
      </c>
      <c r="V33" s="31">
        <v>1438.4455625000001</v>
      </c>
      <c r="W33" s="31">
        <v>1359.6930625</v>
      </c>
      <c r="X33" s="31">
        <v>1263.9275</v>
      </c>
      <c r="Y33" s="32">
        <v>1156.0721249999999</v>
      </c>
      <c r="Z33" s="33">
        <v>31785.283968750002</v>
      </c>
    </row>
    <row r="34">
      <c r="A34" s="30" t="s">
        <v>67</v>
      </c>
      <c r="B34" s="31">
        <v>1080.0046875</v>
      </c>
      <c r="C34" s="31">
        <v>1042.7097812500001</v>
      </c>
      <c r="D34" s="31">
        <v>1014.54865625</v>
      </c>
      <c r="E34" s="31">
        <v>998.03115624999998</v>
      </c>
      <c r="F34" s="31">
        <v>1026.9314999999999</v>
      </c>
      <c r="G34" s="31">
        <v>1031.542375</v>
      </c>
      <c r="H34" s="31">
        <v>1042.8940312499999</v>
      </c>
      <c r="I34" s="31">
        <v>1143.8810625000001</v>
      </c>
      <c r="J34" s="31">
        <v>1288.6256249999999</v>
      </c>
      <c r="K34" s="31">
        <v>1436.141625</v>
      </c>
      <c r="L34" s="31">
        <v>1454.2930624999999</v>
      </c>
      <c r="M34" s="31">
        <v>1458.5585625000001</v>
      </c>
      <c r="N34" s="31">
        <v>1400.1084375</v>
      </c>
      <c r="O34" s="31">
        <v>1343.7913125</v>
      </c>
      <c r="P34" s="31">
        <v>1306.8981249999999</v>
      </c>
      <c r="Q34" s="31">
        <v>1303.5409374999999</v>
      </c>
      <c r="R34" s="31">
        <v>1320.373</v>
      </c>
      <c r="S34" s="31">
        <v>1388.078</v>
      </c>
      <c r="T34" s="31">
        <v>1456.95625</v>
      </c>
      <c r="U34" s="31">
        <v>1432.9385</v>
      </c>
      <c r="V34" s="31">
        <v>1368.8808750000001</v>
      </c>
      <c r="W34" s="31">
        <v>1305.959625</v>
      </c>
      <c r="X34" s="31">
        <v>1215.6635000000001</v>
      </c>
      <c r="Y34" s="32">
        <v>1111.9090000000001</v>
      </c>
      <c r="Z34" s="33">
        <v>29973.259687500002</v>
      </c>
    </row>
    <row r="35">
      <c r="A35" s="30" t="s">
        <v>68</v>
      </c>
      <c r="B35" s="31">
        <v>1040.3597499999998</v>
      </c>
      <c r="C35" s="31">
        <v>1020.5857500000001</v>
      </c>
      <c r="D35" s="31">
        <v>990.51715624999997</v>
      </c>
      <c r="E35" s="31">
        <v>948.86818749999998</v>
      </c>
      <c r="F35" s="31">
        <v>947.68003124999996</v>
      </c>
      <c r="G35" s="31">
        <v>969.73315624999998</v>
      </c>
      <c r="H35" s="31">
        <v>963.84693749999997</v>
      </c>
      <c r="I35" s="31">
        <v>1015.541875</v>
      </c>
      <c r="J35" s="31">
        <v>1146.4804375000001</v>
      </c>
      <c r="K35" s="31">
        <v>1278.7994375000001</v>
      </c>
      <c r="L35" s="31">
        <v>1319.696625</v>
      </c>
      <c r="M35" s="31">
        <v>1294.409375</v>
      </c>
      <c r="N35" s="31">
        <v>1278.736375</v>
      </c>
      <c r="O35" s="31">
        <v>1263.5632499999999</v>
      </c>
      <c r="P35" s="31">
        <v>1281.3367499999999</v>
      </c>
      <c r="Q35" s="31">
        <v>1267.2019375</v>
      </c>
      <c r="R35" s="31">
        <v>1228.680875</v>
      </c>
      <c r="S35" s="31">
        <v>1220.7866875</v>
      </c>
      <c r="T35" s="31">
        <v>1352.7503125000001</v>
      </c>
      <c r="U35" s="31">
        <v>1388.7337500000001</v>
      </c>
      <c r="V35" s="31">
        <v>1368.04925</v>
      </c>
      <c r="W35" s="31">
        <v>1289.05675</v>
      </c>
      <c r="X35" s="31">
        <v>1200.51775</v>
      </c>
      <c r="Y35" s="32">
        <v>1121.044625</v>
      </c>
      <c r="Z35" s="33">
        <v>28196.97703125</v>
      </c>
    </row>
    <row r="36">
      <c r="A36" s="30" t="s">
        <v>69</v>
      </c>
      <c r="B36" s="31">
        <v>1052.816875</v>
      </c>
      <c r="C36" s="31">
        <v>1016.055625</v>
      </c>
      <c r="D36" s="31">
        <v>993.998875</v>
      </c>
      <c r="E36" s="31">
        <v>963.86596874999998</v>
      </c>
      <c r="F36" s="31">
        <v>976.19715625000003</v>
      </c>
      <c r="G36" s="31">
        <v>1003.0281874999999</v>
      </c>
      <c r="H36" s="31">
        <v>1033.732125</v>
      </c>
      <c r="I36" s="31">
        <v>1142.357375</v>
      </c>
      <c r="J36" s="31">
        <v>1265.7949375000001</v>
      </c>
      <c r="K36" s="31">
        <v>1404.9546875000001</v>
      </c>
      <c r="L36" s="31">
        <v>1485.500125</v>
      </c>
      <c r="M36" s="31">
        <v>1446.648375</v>
      </c>
      <c r="N36" s="31">
        <v>1445.7584999999999</v>
      </c>
      <c r="O36" s="31">
        <v>1403.6729375</v>
      </c>
      <c r="P36" s="31">
        <v>1370.0108124999999</v>
      </c>
      <c r="Q36" s="31">
        <v>1367.199875</v>
      </c>
      <c r="R36" s="31">
        <v>1393.6196875000001</v>
      </c>
      <c r="S36" s="31">
        <v>1395.3131874999999</v>
      </c>
      <c r="T36" s="31">
        <v>1459.1366875000001</v>
      </c>
      <c r="U36" s="31">
        <v>1456.0961875</v>
      </c>
      <c r="V36" s="31">
        <v>1397.988625</v>
      </c>
      <c r="W36" s="31">
        <v>1327.572375</v>
      </c>
      <c r="X36" s="31">
        <v>1228.3008749999999</v>
      </c>
      <c r="Y36" s="32">
        <v>1125.868125</v>
      </c>
      <c r="Z36" s="33">
        <v>30155.488187499999</v>
      </c>
    </row>
    <row r="37">
      <c r="A37" s="30" t="s">
        <v>70</v>
      </c>
      <c r="B37" s="31">
        <v>1076.5209374999999</v>
      </c>
      <c r="C37" s="31">
        <v>1041.3363124999998</v>
      </c>
      <c r="D37" s="31">
        <v>1023.78</v>
      </c>
      <c r="E37" s="31">
        <v>987.46659375000002</v>
      </c>
      <c r="F37" s="31">
        <v>990.70343749999995</v>
      </c>
      <c r="G37" s="31">
        <v>1013.6135937499999</v>
      </c>
      <c r="H37" s="31">
        <v>1062.7988437500001</v>
      </c>
      <c r="I37" s="31">
        <v>1139.1968125000001</v>
      </c>
      <c r="J37" s="31">
        <v>1282.1903124999999</v>
      </c>
      <c r="K37" s="31">
        <v>1365.1071875</v>
      </c>
      <c r="L37" s="31">
        <v>1396.9369375000001</v>
      </c>
      <c r="M37" s="31">
        <v>1361.8800624999999</v>
      </c>
      <c r="N37" s="31">
        <v>1388.3041250000001</v>
      </c>
      <c r="O37" s="31">
        <v>1374.7381250000001</v>
      </c>
      <c r="P37" s="31">
        <v>1380.3756249999999</v>
      </c>
      <c r="Q37" s="31">
        <v>1401.0670625</v>
      </c>
      <c r="R37" s="31">
        <v>1380.2537500000001</v>
      </c>
      <c r="S37" s="31">
        <v>1329.1173125</v>
      </c>
      <c r="T37" s="31">
        <v>1427.4820625</v>
      </c>
      <c r="U37" s="31">
        <v>1423.9929374999999</v>
      </c>
      <c r="V37" s="31">
        <v>1373.3801874999999</v>
      </c>
      <c r="W37" s="31">
        <v>1302.6980625000001</v>
      </c>
      <c r="X37" s="31">
        <v>1205.7715000000001</v>
      </c>
      <c r="Y37" s="32">
        <v>1101.34175</v>
      </c>
      <c r="Z37" s="33">
        <v>29830.05353125</v>
      </c>
    </row>
    <row r="38">
      <c r="A38" s="30" t="s">
        <v>71</v>
      </c>
      <c r="B38" s="31">
        <v>1028.1799999999998</v>
      </c>
      <c r="C38" s="31">
        <v>992.94790624999996</v>
      </c>
      <c r="D38" s="31">
        <v>969.47243749999996</v>
      </c>
      <c r="E38" s="31">
        <v>943.85853125000006</v>
      </c>
      <c r="F38" s="31">
        <v>963.68321875000004</v>
      </c>
      <c r="G38" s="31">
        <v>974.55303125</v>
      </c>
      <c r="H38" s="31">
        <v>1038.1435624999999</v>
      </c>
      <c r="I38" s="31">
        <v>1108.4668125000001</v>
      </c>
      <c r="J38" s="31">
        <v>1256.4145000000001</v>
      </c>
      <c r="K38" s="31">
        <v>1391.134875</v>
      </c>
      <c r="L38" s="31">
        <v>1391.72975</v>
      </c>
      <c r="M38" s="31">
        <v>1368.2349374999999</v>
      </c>
      <c r="N38" s="31">
        <v>1348.5740000000001</v>
      </c>
      <c r="O38" s="31">
        <v>1290.6990000000001</v>
      </c>
      <c r="P38" s="31">
        <v>1248.61725</v>
      </c>
      <c r="Q38" s="31">
        <v>1214.1611250000001</v>
      </c>
      <c r="R38" s="31">
        <v>1275.0225625</v>
      </c>
      <c r="S38" s="31">
        <v>1283.5397499999999</v>
      </c>
      <c r="T38" s="31">
        <v>1360.3718125</v>
      </c>
      <c r="U38" s="31">
        <v>1384.7714375</v>
      </c>
      <c r="V38" s="31">
        <v>1337.506875</v>
      </c>
      <c r="W38" s="31">
        <v>1273.3206250000001</v>
      </c>
      <c r="X38" s="31">
        <v>1174.9866875</v>
      </c>
      <c r="Y38" s="32">
        <v>1064.7478125</v>
      </c>
      <c r="Z38" s="33">
        <v>28683.138500000001</v>
      </c>
    </row>
    <row r="39">
      <c r="A39" s="30" t="s">
        <v>72</v>
      </c>
      <c r="B39" s="31">
        <v>996.67478125000002</v>
      </c>
      <c r="C39" s="31">
        <v>965.02178125</v>
      </c>
      <c r="D39" s="31">
        <v>948.16881249999994</v>
      </c>
      <c r="E39" s="31">
        <v>934.12206249999997</v>
      </c>
      <c r="F39" s="31">
        <v>950.35915624999996</v>
      </c>
      <c r="G39" s="31">
        <v>957.41499999999996</v>
      </c>
      <c r="H39" s="31">
        <v>1011.58415625</v>
      </c>
      <c r="I39" s="31">
        <v>1094.07375</v>
      </c>
      <c r="J39" s="31">
        <v>1211.8420625000001</v>
      </c>
      <c r="K39" s="31">
        <v>1305.1313124999999</v>
      </c>
      <c r="L39" s="31">
        <v>1327.3238125</v>
      </c>
      <c r="M39" s="31">
        <v>1283.3518125000001</v>
      </c>
      <c r="N39" s="31">
        <v>1241.82925</v>
      </c>
      <c r="O39" s="31">
        <v>1211.46875</v>
      </c>
      <c r="P39" s="31">
        <v>1184.2428749999999</v>
      </c>
      <c r="Q39" s="31">
        <v>1187.2951250000001</v>
      </c>
      <c r="R39" s="31">
        <v>1178.2383124999999</v>
      </c>
      <c r="S39" s="31">
        <v>1179.05475</v>
      </c>
      <c r="T39" s="31">
        <v>1293.2655625</v>
      </c>
      <c r="U39" s="31">
        <v>1353.6634375000001</v>
      </c>
      <c r="V39" s="31">
        <v>1320.0255625</v>
      </c>
      <c r="W39" s="31">
        <v>1243.51325</v>
      </c>
      <c r="X39" s="31">
        <v>1153.5270625000001</v>
      </c>
      <c r="Y39" s="32">
        <v>1053.8014062499999</v>
      </c>
      <c r="Z39" s="33">
        <v>27584.993843749999</v>
      </c>
    </row>
    <row r="40">
      <c r="A40" s="30" t="s">
        <v>73</v>
      </c>
      <c r="B40" s="31">
        <v>1001.9508125</v>
      </c>
      <c r="C40" s="31">
        <v>981.70140624999999</v>
      </c>
      <c r="D40" s="31">
        <v>955.32624999999996</v>
      </c>
      <c r="E40" s="31">
        <v>931.09071874999995</v>
      </c>
      <c r="F40" s="31">
        <v>945.30246875</v>
      </c>
      <c r="G40" s="31">
        <v>933.14987499999995</v>
      </c>
      <c r="H40" s="31">
        <v>999.69615624999983</v>
      </c>
      <c r="I40" s="31">
        <v>1093.8523749999999</v>
      </c>
      <c r="J40" s="31">
        <v>1195.3486875000001</v>
      </c>
      <c r="K40" s="31">
        <v>1299.815875</v>
      </c>
      <c r="L40" s="31">
        <v>1308.358125</v>
      </c>
      <c r="M40" s="31">
        <v>1297.2894375000001</v>
      </c>
      <c r="N40" s="31">
        <v>1284.6387500000001</v>
      </c>
      <c r="O40" s="31">
        <v>1219.6764375</v>
      </c>
      <c r="P40" s="31">
        <v>1172.2158750000001</v>
      </c>
      <c r="Q40" s="31">
        <v>1177.7283749999999</v>
      </c>
      <c r="R40" s="31">
        <v>1194.9475625</v>
      </c>
      <c r="S40" s="31">
        <v>1202.8910625000001</v>
      </c>
      <c r="T40" s="31">
        <v>1297.8839375</v>
      </c>
      <c r="U40" s="31">
        <v>1344.3590624999999</v>
      </c>
      <c r="V40" s="31">
        <v>1314.81125</v>
      </c>
      <c r="W40" s="31">
        <v>1216.59175</v>
      </c>
      <c r="X40" s="31">
        <v>1116.9209375</v>
      </c>
      <c r="Y40" s="32">
        <v>1039.59825</v>
      </c>
      <c r="Z40" s="33">
        <v>27525.145437499999</v>
      </c>
    </row>
    <row r="41">
      <c r="A41" s="30" t="s">
        <v>74</v>
      </c>
      <c r="B41" s="31">
        <v>991.55331249999995</v>
      </c>
      <c r="C41" s="31">
        <v>956.90806250000003</v>
      </c>
      <c r="D41" s="31">
        <v>934.62843750000002</v>
      </c>
      <c r="E41" s="31">
        <v>917.07043750000003</v>
      </c>
      <c r="F41" s="31">
        <v>930.66143750000003</v>
      </c>
      <c r="G41" s="31">
        <v>918.23734375000004</v>
      </c>
      <c r="H41" s="31">
        <v>930.42849999999999</v>
      </c>
      <c r="I41" s="31">
        <v>971.37846875000002</v>
      </c>
      <c r="J41" s="31">
        <v>1088.7113125000001</v>
      </c>
      <c r="K41" s="31">
        <v>1230.0026250000001</v>
      </c>
      <c r="L41" s="31">
        <v>1259.5397499999999</v>
      </c>
      <c r="M41" s="31">
        <v>1268.0781875</v>
      </c>
      <c r="N41" s="31">
        <v>1242.7093749999999</v>
      </c>
      <c r="O41" s="31">
        <v>1232.7796874999999</v>
      </c>
      <c r="P41" s="31">
        <v>1198.4014374999999</v>
      </c>
      <c r="Q41" s="31">
        <v>1196.9576875</v>
      </c>
      <c r="R41" s="31">
        <v>1189.756625</v>
      </c>
      <c r="S41" s="31">
        <v>1178.4241875</v>
      </c>
      <c r="T41" s="31">
        <v>1296.2715000000001</v>
      </c>
      <c r="U41" s="31">
        <v>1323.7628749999999</v>
      </c>
      <c r="V41" s="31">
        <v>1289.1631875</v>
      </c>
      <c r="W41" s="31">
        <v>1235.128375</v>
      </c>
      <c r="X41" s="31">
        <v>1137.7597499999999</v>
      </c>
      <c r="Y41" s="32">
        <v>1019.9408125000001</v>
      </c>
      <c r="Z41" s="33">
        <v>26938.253375</v>
      </c>
    </row>
    <row r="42">
      <c r="A42" s="30" t="s">
        <v>75</v>
      </c>
      <c r="B42" s="31">
        <v>970.01671875</v>
      </c>
      <c r="C42" s="31">
        <v>934.13740625000003</v>
      </c>
      <c r="D42" s="31">
        <v>911.66975000000002</v>
      </c>
      <c r="E42" s="31">
        <v>884.30562499999996</v>
      </c>
      <c r="F42" s="31">
        <v>898.53568749999999</v>
      </c>
      <c r="G42" s="31">
        <v>886.44503125000006</v>
      </c>
      <c r="H42" s="31">
        <v>883.49453125000002</v>
      </c>
      <c r="I42" s="31">
        <v>956.41921875000003</v>
      </c>
      <c r="J42" s="31">
        <v>1083.2586875</v>
      </c>
      <c r="K42" s="31">
        <v>1145.8557499999999</v>
      </c>
      <c r="L42" s="31">
        <v>1159.8336875</v>
      </c>
      <c r="M42" s="31">
        <v>1163.94525</v>
      </c>
      <c r="N42" s="31">
        <v>1170.417375</v>
      </c>
      <c r="O42" s="31">
        <v>1159.3194375</v>
      </c>
      <c r="P42" s="31">
        <v>1110.1089999999999</v>
      </c>
      <c r="Q42" s="31">
        <v>1087.2206249999999</v>
      </c>
      <c r="R42" s="31">
        <v>1080.9069374999999</v>
      </c>
      <c r="S42" s="31">
        <v>1089.3322499999999</v>
      </c>
      <c r="T42" s="31">
        <v>1195.1242500000001</v>
      </c>
      <c r="U42" s="31">
        <v>1289.7596874999999</v>
      </c>
      <c r="V42" s="31">
        <v>621.24643749999996</v>
      </c>
      <c r="W42" s="31" t="s">
        <v>15</v>
      </c>
      <c r="X42" s="31" t="s">
        <v>15</v>
      </c>
      <c r="Y42" s="32" t="s">
        <v>15</v>
      </c>
      <c r="Z42" s="33">
        <v>21681.353343750001</v>
      </c>
    </row>
    <row r="43">
      <c r="A43" s="30" t="s">
        <v>76</v>
      </c>
      <c r="B43" s="31">
        <v>33769.386281250001</v>
      </c>
      <c r="C43" s="31">
        <v>32655.23315625</v>
      </c>
      <c r="D43" s="31">
        <v>31921.878031249998</v>
      </c>
      <c r="E43" s="31">
        <v>31220.679343749998</v>
      </c>
      <c r="F43" s="31">
        <v>31503.615156250002</v>
      </c>
      <c r="G43" s="31">
        <v>32254.563750000001</v>
      </c>
      <c r="H43" s="31">
        <v>34097.974875</v>
      </c>
      <c r="I43" s="31">
        <v>36800.883406250003</v>
      </c>
      <c r="J43" s="31">
        <v>41144.066624999999</v>
      </c>
      <c r="K43" s="31">
        <v>45763.543562500003</v>
      </c>
      <c r="L43" s="31">
        <v>46641.476125000001</v>
      </c>
      <c r="M43" s="31">
        <v>46092.7714375</v>
      </c>
      <c r="N43" s="31">
        <v>45579.241374999998</v>
      </c>
      <c r="O43" s="31">
        <v>44244.185187499999</v>
      </c>
      <c r="P43" s="31">
        <v>43011.697749999999</v>
      </c>
      <c r="Q43" s="31">
        <v>42730.804624999997</v>
      </c>
      <c r="R43" s="31">
        <v>42934.042249999999</v>
      </c>
      <c r="S43" s="31">
        <v>43304.755749999997</v>
      </c>
      <c r="T43" s="31">
        <v>45722.379812500003</v>
      </c>
      <c r="U43" s="31">
        <v>45490.435624999998</v>
      </c>
      <c r="V43" s="31">
        <v>43225.917062499997</v>
      </c>
      <c r="W43" s="31">
        <v>40281.995937500003</v>
      </c>
      <c r="X43" s="31">
        <v>37376.976750000002</v>
      </c>
      <c r="Y43" s="32">
        <v>34483.06165625</v>
      </c>
      <c r="Z43" s="33">
        <v>952251.56553124997</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